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dix\Downloads\"/>
    </mc:Choice>
  </mc:AlternateContent>
  <bookViews>
    <workbookView xWindow="0" yWindow="0" windowWidth="15345" windowHeight="4470" tabRatio="987"/>
  </bookViews>
  <sheets>
    <sheet name="cars_pkw_d5-2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<sst xmlns="http://schemas.openxmlformats.org/spreadsheetml/2006/main" count="94" uniqueCount="57">
  <si>
    <t>ID</t>
  </si>
  <si>
    <t xml:space="preserve">Код маркетинговой комплектации (6 или 10 знаков XXXXXX или XXXXXX_XXX) </t>
  </si>
  <si>
    <t>Код цвета кузова</t>
  </si>
  <si>
    <t>Цвет салона - в настоящий момент не используется</t>
  </si>
  <si>
    <t>Статус</t>
  </si>
  <si>
    <t xml:space="preserve">Дополнительные опции - установленные дилером (коврики, сигнализация) - выводятся на карточку/ам - в список. </t>
  </si>
  <si>
    <t>VIN</t>
  </si>
  <si>
    <t>Цена</t>
  </si>
  <si>
    <t xml:space="preserve">Специальная цена </t>
  </si>
  <si>
    <t>Код дилерского центра (RUSV00000)</t>
  </si>
  <si>
    <t>Год выпуска</t>
  </si>
  <si>
    <t>Ссылки на фото автомобиля</t>
  </si>
  <si>
    <t xml:space="preserve">Описание (произвольный текстовый комментарий) </t>
  </si>
  <si>
    <t>I97759</t>
  </si>
  <si>
    <t>7P62P8</t>
  </si>
  <si>
    <t>2T2T</t>
  </si>
  <si>
    <t>В наличии</t>
  </si>
  <si>
    <t>доп. Опция1/доп опция2</t>
  </si>
  <si>
    <t>XW8ZZZ7PZFG001302</t>
  </si>
  <si>
    <t>RUSV00999</t>
  </si>
  <si>
    <t>sitename.ru/foldername/photo1.jpg, sitename.ru/foldername/photo2.jpg, sitename.ru/foldername/photo2.jpg</t>
  </si>
  <si>
    <t>Этот авто относится к ДЦ 999 PKW</t>
  </si>
  <si>
    <t>I97760</t>
  </si>
  <si>
    <t>0Q0Q</t>
  </si>
  <si>
    <t>В пути</t>
  </si>
  <si>
    <t>S4D/ZCM/TER</t>
  </si>
  <si>
    <t>XW8ZZZ7PZFG001769</t>
  </si>
  <si>
    <t>Y</t>
  </si>
  <si>
    <t>I97761</t>
  </si>
  <si>
    <t>9Q9Q</t>
  </si>
  <si>
    <t>На центральном складе</t>
  </si>
  <si>
    <t>XW8ZZZ7PZFG001966</t>
  </si>
  <si>
    <t>I97762</t>
  </si>
  <si>
    <t>P0P0</t>
  </si>
  <si>
    <t>В производстве</t>
  </si>
  <si>
    <t>XW8ZZZ7PZFG002370</t>
  </si>
  <si>
    <t>RUSV00123</t>
  </si>
  <si>
    <t>Этот авто относится к ДЦ 123 PKW</t>
  </si>
  <si>
    <t>I97763</t>
  </si>
  <si>
    <t>2K2K</t>
  </si>
  <si>
    <t>XW8ZZZ5NZFG111560</t>
  </si>
  <si>
    <t>I97764</t>
  </si>
  <si>
    <t>XW8ZZZ5NZFG112291</t>
  </si>
  <si>
    <t>I97765</t>
  </si>
  <si>
    <t>XW8ZZZ7PZFG002406</t>
  </si>
  <si>
    <t>RUSN00999</t>
  </si>
  <si>
    <t>Этот авто относится к ДЦ 999 NFZ</t>
  </si>
  <si>
    <t>I97766</t>
  </si>
  <si>
    <t>XW8ZZZ61ZFG043401</t>
  </si>
  <si>
    <t>RUSN00123</t>
  </si>
  <si>
    <t>Этот авто относится к ДЦ 123 NFZ</t>
  </si>
  <si>
    <t>I97767</t>
  </si>
  <si>
    <t>XW8ZZZ5NZFG112735</t>
  </si>
  <si>
    <t>Флаг «Акция»</t>
  </si>
  <si>
    <t>Описание скидки</t>
  </si>
  <si>
    <t>Цена с учётом спецпредложения по акции "Новый будет лучше"</t>
  </si>
  <si>
    <t>Другие опции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</si>
</sst>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b/>
      <sz val="10"/>
      <color rgb="FF0099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1" zoomScaleNormal="100" workbookViewId="0">
      <selection activeCell="O2" sqref="O2"/>
    </sheetView>
  </sheetViews>
  <sheetFormatPr defaultColWidth="20.7109375" defaultRowHeight="12.75" x14ac:dyDescent="0.2"/>
  <sheetData>
    <row r="1" spans="1:16" x14ac:dyDescent="0.2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53</v>
      </c>
      <c r="K1" s="1" t="s">
        <v>9</v>
      </c>
      <c r="L1" s="1" t="s">
        <v>10</v>
      </c>
      <c r="M1" t="s">
        <v>11</v>
      </c>
      <c r="N1" t="s">
        <v>12</v>
      </c>
      <c r="O1" t="s">
        <v>56</v>
      </c>
      <c r="P1" t="s">
        <v>54</v>
      </c>
    </row>
    <row r="2" spans="1:16" x14ac:dyDescent="0.2">
      <c r="A2" s="2" t="s">
        <v>13</v>
      </c>
      <c r="B2" s="2" t="s">
        <v>14</v>
      </c>
      <c r="C2" s="2" t="s">
        <v>15</v>
      </c>
      <c r="E2" s="2" t="s">
        <v>16</v>
      </c>
      <c r="F2" s="2" t="s">
        <v>17</v>
      </c>
      <c r="G2" s="2" t="s">
        <v>18</v>
      </c>
      <c r="H2">
        <v>3618680</v>
      </c>
      <c r="I2">
        <v>3247680</v>
      </c>
      <c r="K2" s="2" t="s">
        <v>19</v>
      </c>
      <c r="L2">
        <v>2016</v>
      </c>
      <c r="M2" s="2" t="s">
        <v>20</v>
      </c>
      <c r="N2" s="2" t="s">
        <v>21</v>
      </c>
      <c r="O2" s="2"/>
      <c r="P2" s="2" t="s">
        <v>55</v>
      </c>
    </row>
    <row r="3" spans="1:16" x14ac:dyDescent="0.2">
      <c r="A3" s="2" t="s">
        <v>22</v>
      </c>
      <c r="B3" s="2" t="s">
        <v>14</v>
      </c>
      <c r="C3" s="2" t="s">
        <v>23</v>
      </c>
      <c r="E3" s="2" t="s">
        <v>24</v>
      </c>
      <c r="F3" s="2" t="s">
        <v>25</v>
      </c>
      <c r="G3" t="s">
        <v>26</v>
      </c>
      <c r="H3">
        <v>3618681</v>
      </c>
      <c r="I3">
        <v>3247681</v>
      </c>
      <c r="J3" t="s">
        <v>27</v>
      </c>
      <c r="K3" t="s">
        <v>19</v>
      </c>
      <c r="L3">
        <v>2017</v>
      </c>
      <c r="N3" s="2" t="s">
        <v>21</v>
      </c>
      <c r="O3" s="2"/>
    </row>
    <row r="4" spans="1:16" x14ac:dyDescent="0.2">
      <c r="A4" s="2" t="s">
        <v>28</v>
      </c>
      <c r="B4" s="2" t="s">
        <v>14</v>
      </c>
      <c r="C4" s="2" t="s">
        <v>29</v>
      </c>
      <c r="E4" s="2" t="s">
        <v>30</v>
      </c>
      <c r="F4" s="2" t="s">
        <v>17</v>
      </c>
      <c r="G4" t="s">
        <v>31</v>
      </c>
      <c r="H4">
        <v>3618682</v>
      </c>
      <c r="I4">
        <v>3247682</v>
      </c>
      <c r="K4" t="s">
        <v>19</v>
      </c>
      <c r="L4">
        <v>2010</v>
      </c>
      <c r="N4" t="s">
        <v>21</v>
      </c>
    </row>
    <row r="5" spans="1:16" x14ac:dyDescent="0.2">
      <c r="A5" s="2" t="s">
        <v>32</v>
      </c>
      <c r="B5" s="2" t="s">
        <v>14</v>
      </c>
      <c r="C5" s="2" t="s">
        <v>33</v>
      </c>
      <c r="E5" s="2" t="s">
        <v>34</v>
      </c>
      <c r="F5" s="2" t="s">
        <v>17</v>
      </c>
      <c r="G5" t="s">
        <v>35</v>
      </c>
      <c r="H5">
        <v>3618683</v>
      </c>
      <c r="I5">
        <v>3247683</v>
      </c>
      <c r="J5" t="s">
        <v>27</v>
      </c>
      <c r="K5" t="s">
        <v>36</v>
      </c>
      <c r="L5">
        <v>2016</v>
      </c>
      <c r="N5" t="s">
        <v>37</v>
      </c>
    </row>
    <row r="6" spans="1:16" x14ac:dyDescent="0.2">
      <c r="A6" s="2" t="s">
        <v>38</v>
      </c>
      <c r="B6" s="2" t="s">
        <v>14</v>
      </c>
      <c r="C6" s="2" t="s">
        <v>39</v>
      </c>
      <c r="E6" s="2" t="s">
        <v>16</v>
      </c>
      <c r="F6" s="2" t="s">
        <v>17</v>
      </c>
      <c r="G6" t="s">
        <v>40</v>
      </c>
      <c r="H6">
        <v>3618684</v>
      </c>
      <c r="I6">
        <v>3247684</v>
      </c>
      <c r="K6" t="s">
        <v>36</v>
      </c>
      <c r="L6">
        <v>2016</v>
      </c>
      <c r="N6" t="s">
        <v>37</v>
      </c>
    </row>
    <row r="7" spans="1:16" x14ac:dyDescent="0.2">
      <c r="A7" s="2" t="s">
        <v>41</v>
      </c>
      <c r="B7" s="2" t="s">
        <v>14</v>
      </c>
      <c r="C7" s="2" t="s">
        <v>15</v>
      </c>
      <c r="E7" s="2" t="s">
        <v>16</v>
      </c>
      <c r="F7" s="2" t="s">
        <v>17</v>
      </c>
      <c r="G7" t="s">
        <v>42</v>
      </c>
      <c r="H7">
        <v>3618685</v>
      </c>
      <c r="I7">
        <v>3247685</v>
      </c>
      <c r="K7" t="s">
        <v>36</v>
      </c>
      <c r="L7">
        <v>2016</v>
      </c>
      <c r="N7" t="s">
        <v>37</v>
      </c>
    </row>
    <row r="8" spans="1:16" x14ac:dyDescent="0.2">
      <c r="A8" s="2" t="s">
        <v>43</v>
      </c>
      <c r="B8" s="2" t="s">
        <v>14</v>
      </c>
      <c r="C8" s="2" t="s">
        <v>15</v>
      </c>
      <c r="E8" s="2" t="s">
        <v>16</v>
      </c>
      <c r="F8" s="2" t="s">
        <v>17</v>
      </c>
      <c r="G8" t="s">
        <v>44</v>
      </c>
      <c r="H8">
        <v>3618686</v>
      </c>
      <c r="I8">
        <v>3247686</v>
      </c>
      <c r="K8" t="s">
        <v>45</v>
      </c>
      <c r="L8">
        <v>2016</v>
      </c>
      <c r="N8" t="s">
        <v>46</v>
      </c>
    </row>
    <row r="9" spans="1:16" x14ac:dyDescent="0.2">
      <c r="A9" s="2" t="s">
        <v>47</v>
      </c>
      <c r="B9" s="2" t="s">
        <v>14</v>
      </c>
      <c r="C9" s="2" t="s">
        <v>15</v>
      </c>
      <c r="E9" s="2" t="s">
        <v>16</v>
      </c>
      <c r="F9" s="2" t="s">
        <v>17</v>
      </c>
      <c r="G9" t="s">
        <v>48</v>
      </c>
      <c r="H9">
        <v>3618687</v>
      </c>
      <c r="I9">
        <v>3247687</v>
      </c>
      <c r="J9" t="s">
        <v>27</v>
      </c>
      <c r="K9" t="s">
        <v>49</v>
      </c>
      <c r="L9">
        <v>2016</v>
      </c>
      <c r="N9" t="s">
        <v>50</v>
      </c>
    </row>
    <row r="10" spans="1:16" x14ac:dyDescent="0.2">
      <c r="A10" s="2" t="s">
        <v>51</v>
      </c>
      <c r="B10" s="2" t="s">
        <v>14</v>
      </c>
      <c r="C10" s="2" t="s">
        <v>15</v>
      </c>
      <c r="E10" s="2" t="s">
        <v>16</v>
      </c>
      <c r="F10" s="2" t="s">
        <v>17</v>
      </c>
      <c r="G10" t="s">
        <v>52</v>
      </c>
      <c r="H10">
        <v>3618688</v>
      </c>
      <c r="I10">
        <v>3247688</v>
      </c>
      <c r="J10" t="s">
        <v>27</v>
      </c>
      <c r="K10" t="s">
        <v>49</v>
      </c>
      <c r="L10">
        <v>2016</v>
      </c>
      <c r="N10" t="s">
        <v>50</v>
      </c>
    </row>
  </sheetData>
  <dataValidations count="12">
    <dataValidation type="list" operator="equal" allowBlank="1" showErrorMessage="1" sqref="E2:E10">
      <formula1>"В наличии,В пути,На центральном складе,В производстве"</formula1>
      <formula2>0</formula2>
    </dataValidation>
    <dataValidation type="textLength" operator="lessThanOrEqual" showInputMessage="1" showErrorMessage="1" promptTitle="Код цвета (кузова)" prompt="обязательное поле, влияет на показ изображений авто в правильном цвете, а так же в цветовом фильтре;" sqref="C2:C10">
      <formula1>4</formula1>
      <formula2>0</formula2>
    </dataValidation>
    <dataValidation type="textLength" showInputMessage="1" showErrorMessage="1" errorTitle="Неверная длина" error="Должно быть 6 или 10 символов" promptTitle="Код комплектации" prompt="обязательное поле, исходя из которого будут формироваться все параметры автомобиля, которые отображаются в компоненте автомобилей в наличии._x000a_Важно правильно заполнить это поле" sqref="B2:B10">
      <formula1>6</formula1>
      <formula2>10</formula2>
    </dataValidation>
    <dataValidation type="textLength" operator="greaterThan" showInputMessage="1" showErrorMessage="1" errorTitle="Заполните столбец ID" error="Этот столбец обязательный для заполнения" promptTitle="ID" sqref="A2:A10">
      <formula1>1</formula1>
      <formula2>0</formula2>
    </dataValidation>
    <dataValidation operator="equal" allowBlank="1" showInputMessage="1" showErrorMessage="1" promptTitle="Дополнительные опции" prompt="Установленные дилером (коврики, сигнализация) - выводятся на карточку/ам - в список. " sqref="F2:F10">
      <formula1>0</formula1>
      <formula2>0</formula2>
    </dataValidation>
    <dataValidation type="textLength" operator="equal" allowBlank="1" showInputMessage="1" showErrorMessage="1" errorTitle="Неправильная длина строки" error="По стандарту VIN состоит из 17 символов" promptTitle="VIN" sqref="G2">
      <formula1>17</formula1>
      <formula2>0</formula2>
    </dataValidation>
    <dataValidation type="whole" operator="greaterThanOrEqual" showInputMessage="1" showErrorMessage="1" error="Должно быть целочисленным" promptTitle="Цена без скидки / Основная цена" prompt="0 и больше" sqref="H2:H10">
      <formula1>0</formula1>
      <formula2>0</formula2>
    </dataValidation>
    <dataValidation type="whole" operator="greaterThanOrEqual" allowBlank="1" showInputMessage="1" showErrorMessage="1" errorTitle="Неправильный формат" error="Должно быть целое неотрицательное число" promptTitle="Цена со скидкой" prompt="Можно оставить пустым" sqref="I2:I10">
      <formula1>0</formula1>
      <formula2>0</formula2>
    </dataValidation>
    <dataValidation type="textLength" operator="equal" allowBlank="1" showInputMessage="1" showErrorMessage="1" error="Должно быть 9 символов_x000a_RUSV00123" promptTitle="Код ДЦ" prompt="RUSV00999 - для легковых_x000a_RUSN00999 - для коммерческих_x000a__x000a_" sqref="K2">
      <formula1>9</formula1>
      <formula2>0</formula2>
    </dataValidation>
    <dataValidation type="whole" allowBlank="1" showInputMessage="1" showErrorMessage="1" errorTitle="Неправильный формат" error="Допустимые года: 1900 - 2020" promptTitle="Год выпуска" prompt="Четыре цифры, без дней и месяцев" sqref="L2:L10">
      <formula1>1900</formula1>
      <formula2>2020</formula2>
    </dataValidation>
    <dataValidation operator="equal" allowBlank="1" showInputMessage="1" showErrorMessage="1" promptTitle="Ссылки на фото автомобиля" prompt="Первое фото будет показываться в списке авто, поэтому это должен быть общий вид тачки" sqref="M2">
      <formula1>0</formula1>
      <formula2>0</formula2>
    </dataValidation>
    <dataValidation operator="equal" allowBlank="1" showInputMessage="1" showErrorMessage="1" promptTitle="Описание" prompt="Произвольный текст._x000a_Выводится на детальной странице авто._x000a_Поддерживает html-теги и переносы строк" sqref="N2:O3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cars_pkw_d5-2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Kodix</dc:creator>
  <dc:description/>
  <cp:lastModifiedBy>Kodix</cp:lastModifiedBy>
  <cp:revision>2</cp:revision>
  <dcterms:created xsi:type="dcterms:W3CDTF">2018-02-08T09:10:50Z</dcterms:created>
  <dcterms:modified xsi:type="dcterms:W3CDTF">2019-04-25T10:41:47Z</dcterms:modified>
  <dc:language>ru-RU</dc:language>
</cp:coreProperties>
</file>